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49abe4a71c46b05/Desktop/Population_Proj/Links single sheet/Links single sheet/"/>
    </mc:Choice>
  </mc:AlternateContent>
  <xr:revisionPtr revIDLastSave="2" documentId="8_{F738BDA4-15A5-497D-AB6C-669B38F5857F}" xr6:coauthVersionLast="47" xr6:coauthVersionMax="47" xr10:uidLastSave="{9234C057-6711-4F2A-8E17-682DBA863602}"/>
  <bookViews>
    <workbookView xWindow="-108" yWindow="-108" windowWidth="23256" windowHeight="12576" xr2:uid="{9475ED16-2F03-4372-87C1-928016F43CBF}"/>
  </bookViews>
  <sheets>
    <sheet name="Five_year_group_Fema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<sst xmlns="http://schemas.openxmlformats.org/spreadsheetml/2006/main" count="31" uniqueCount="30">
  <si>
    <t>80+</t>
  </si>
  <si>
    <t>ADR_ Old</t>
  </si>
  <si>
    <t>ADR_ Young</t>
  </si>
  <si>
    <t>ADR_ Total</t>
  </si>
  <si>
    <t>Median Age</t>
  </si>
  <si>
    <t>Population 60+</t>
  </si>
  <si>
    <t>Population 18+</t>
  </si>
  <si>
    <t>65+</t>
  </si>
  <si>
    <t>15-64</t>
  </si>
  <si>
    <t>0-14</t>
  </si>
  <si>
    <t>75 - 79</t>
  </si>
  <si>
    <t>70 - 74</t>
  </si>
  <si>
    <t>65 - 69</t>
  </si>
  <si>
    <t>60 - 64</t>
  </si>
  <si>
    <t>55 - 59</t>
  </si>
  <si>
    <t>50 - 54</t>
  </si>
  <si>
    <t>45 - 49</t>
  </si>
  <si>
    <t>40 - 44</t>
  </si>
  <si>
    <t>35 -39</t>
  </si>
  <si>
    <t>30 - 34</t>
  </si>
  <si>
    <t>25 - 29</t>
  </si>
  <si>
    <t>20 - 24</t>
  </si>
  <si>
    <t>15 - 19</t>
  </si>
  <si>
    <t>10 - 14</t>
  </si>
  <si>
    <t>5 - 9</t>
  </si>
  <si>
    <t>1 - 4</t>
  </si>
  <si>
    <t>&lt;1</t>
  </si>
  <si>
    <t>Total</t>
  </si>
  <si>
    <t>Age Group</t>
  </si>
  <si>
    <t>TABLE  8B: PROJECTED FEMALE POPULATION BY AGE GROUP, 2021 - 2050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</si>
</sst>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indexed="8"/>
      <name val="Arial Narrow"/>
      <family val="2"/>
    </font>
    <font>
      <b/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 applyFill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165" fontId="4" fillId="0" borderId="0" xfId="1" applyNumberFormat="1" applyFont="1" applyFill="1" applyAlignment="1"/>
    <xf numFmtId="165" fontId="2" fillId="0" borderId="0" xfId="0" applyNumberFormat="1" applyFont="1" applyAlignment="1">
      <alignment horizontal="right"/>
    </xf>
    <xf numFmtId="165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165" fontId="2" fillId="0" borderId="0" xfId="1" applyNumberFormat="1" applyFont="1" applyFill="1" applyAlignment="1">
      <alignment horizontal="right"/>
    </xf>
    <xf numFmtId="49" fontId="2" fillId="0" borderId="0" xfId="0" applyNumberFormat="1" applyFont="1"/>
    <xf numFmtId="165" fontId="3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right"/>
    </xf>
    <xf numFmtId="0" fontId="5" fillId="0" borderId="0" xfId="0" applyFont="1" applyAlignment="1"/>
    <xf numFmtId="0" fontId="2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75B3A-DC82-4A65-8DD3-64F439EDBCEA}">
  <dimension ref="A1:AE48"/>
  <sheetViews>
    <sheetView tabSelected="1" workbookViewId="0">
      <selection activeCell="B2" sqref="B2"/>
    </sheetView>
  </sheetViews>
  <sheetFormatPr defaultColWidth="9.109375" defaultRowHeight="13.2" x14ac:dyDescent="0.3"/>
  <cols>
    <col min="1" max="1" width="10" style="1" bestFit="1" customWidth="1"/>
    <col min="2" max="31" width="8.5546875" style="1" bestFit="1" customWidth="1"/>
    <col min="32" max="16384" width="9.109375" style="1"/>
  </cols>
  <sheetData>
    <row r="1" spans="1:31" ht="14.4" x14ac:dyDescent="0.3">
      <c r="A1" s="19" t="s">
        <v>29</v>
      </c>
      <c r="B1" s="20" t="str">
        <f>PROPER(A1)</f>
        <v>Table  8B: Projected Female Population By Age Group, 2021 - 2050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31" ht="24" customHeight="1" thickBot="1" x14ac:dyDescent="0.35">
      <c r="A2" s="2" t="s">
        <v>28</v>
      </c>
      <c r="B2" s="18">
        <v>2021</v>
      </c>
      <c r="C2" s="18">
        <v>2022</v>
      </c>
      <c r="D2" s="18">
        <v>2023</v>
      </c>
      <c r="E2" s="18">
        <v>2024</v>
      </c>
      <c r="F2" s="18">
        <v>2025</v>
      </c>
      <c r="G2" s="18">
        <v>2026</v>
      </c>
      <c r="H2" s="18">
        <v>2027</v>
      </c>
      <c r="I2" s="18">
        <v>2028</v>
      </c>
      <c r="J2" s="18">
        <v>2029</v>
      </c>
      <c r="K2" s="18">
        <v>2030</v>
      </c>
      <c r="L2" s="18">
        <v>2031</v>
      </c>
      <c r="M2" s="18">
        <v>2032</v>
      </c>
      <c r="N2" s="18">
        <v>2033</v>
      </c>
      <c r="O2" s="18">
        <v>2034</v>
      </c>
      <c r="P2" s="18">
        <v>2035</v>
      </c>
      <c r="Q2" s="18">
        <v>2036</v>
      </c>
      <c r="R2" s="18">
        <v>2037</v>
      </c>
      <c r="S2" s="18">
        <v>2038</v>
      </c>
      <c r="T2" s="18">
        <v>2039</v>
      </c>
      <c r="U2" s="18">
        <v>2040</v>
      </c>
      <c r="V2" s="18">
        <v>2041</v>
      </c>
      <c r="W2" s="18">
        <v>2042</v>
      </c>
      <c r="X2" s="18">
        <v>2043</v>
      </c>
      <c r="Y2" s="18">
        <v>2044</v>
      </c>
      <c r="Z2" s="18">
        <v>2045</v>
      </c>
      <c r="AA2" s="18">
        <v>2046</v>
      </c>
      <c r="AB2" s="18">
        <v>2047</v>
      </c>
      <c r="AC2" s="18">
        <v>2048</v>
      </c>
      <c r="AD2" s="18">
        <v>2049</v>
      </c>
      <c r="AE2" s="18">
        <v>2050</v>
      </c>
    </row>
    <row r="3" spans="1:31" ht="24" customHeight="1" x14ac:dyDescent="0.3">
      <c r="A3" s="2" t="s">
        <v>27</v>
      </c>
      <c r="B3" s="17">
        <v>15631579</v>
      </c>
      <c r="C3" s="17">
        <v>15993404</v>
      </c>
      <c r="D3" s="17">
        <v>16362039</v>
      </c>
      <c r="E3" s="17">
        <v>16733874</v>
      </c>
      <c r="F3" s="17">
        <v>17108018</v>
      </c>
      <c r="G3" s="17">
        <v>17432932</v>
      </c>
      <c r="H3" s="17">
        <v>17796456</v>
      </c>
      <c r="I3" s="17">
        <v>18162057</v>
      </c>
      <c r="J3" s="17">
        <v>18529033</v>
      </c>
      <c r="K3" s="17">
        <v>18896928</v>
      </c>
      <c r="L3" s="17">
        <v>19269129</v>
      </c>
      <c r="M3" s="17">
        <v>19642792</v>
      </c>
      <c r="N3" s="17">
        <v>20017832</v>
      </c>
      <c r="O3" s="17">
        <v>20393849</v>
      </c>
      <c r="P3" s="17">
        <v>20770313</v>
      </c>
      <c r="Q3" s="17">
        <v>21145283</v>
      </c>
      <c r="R3" s="17">
        <v>21520105</v>
      </c>
      <c r="S3" s="17">
        <v>21894862</v>
      </c>
      <c r="T3" s="17">
        <v>22268414</v>
      </c>
      <c r="U3" s="17">
        <v>22640267</v>
      </c>
      <c r="V3" s="17">
        <v>23018464</v>
      </c>
      <c r="W3" s="17">
        <v>23403476</v>
      </c>
      <c r="X3" s="17">
        <v>23797207</v>
      </c>
      <c r="Y3" s="17">
        <v>24196748</v>
      </c>
      <c r="Z3" s="17">
        <v>24601530</v>
      </c>
      <c r="AA3" s="17">
        <v>25009634</v>
      </c>
      <c r="AB3" s="17">
        <v>25422326</v>
      </c>
      <c r="AC3" s="17">
        <v>25839494</v>
      </c>
      <c r="AD3" s="17">
        <v>26260788</v>
      </c>
      <c r="AE3" s="17">
        <v>26849097</v>
      </c>
    </row>
    <row r="4" spans="1:31" x14ac:dyDescent="0.3">
      <c r="A4" s="1" t="s">
        <v>26</v>
      </c>
      <c r="B4" s="15">
        <v>378601</v>
      </c>
      <c r="C4" s="15">
        <v>422341</v>
      </c>
      <c r="D4" s="15">
        <v>443324</v>
      </c>
      <c r="E4" s="15">
        <v>453398</v>
      </c>
      <c r="F4" s="15">
        <v>455848</v>
      </c>
      <c r="G4" s="15">
        <v>457165</v>
      </c>
      <c r="H4" s="15">
        <v>459146</v>
      </c>
      <c r="I4" s="15">
        <v>461655</v>
      </c>
      <c r="J4" s="15">
        <v>464003</v>
      </c>
      <c r="K4" s="15">
        <v>466222</v>
      </c>
      <c r="L4" s="15">
        <v>471073</v>
      </c>
      <c r="M4" s="15">
        <v>475651</v>
      </c>
      <c r="N4" s="15">
        <v>480125</v>
      </c>
      <c r="O4" s="15">
        <v>484436</v>
      </c>
      <c r="P4" s="15">
        <v>488428</v>
      </c>
      <c r="Q4" s="15">
        <v>490549</v>
      </c>
      <c r="R4" s="15">
        <v>493284</v>
      </c>
      <c r="S4" s="15">
        <v>496563</v>
      </c>
      <c r="T4" s="15">
        <v>499045</v>
      </c>
      <c r="U4" s="15">
        <v>500609</v>
      </c>
      <c r="V4" s="15">
        <v>509694</v>
      </c>
      <c r="W4" s="15">
        <v>523014</v>
      </c>
      <c r="X4" s="15">
        <v>540410</v>
      </c>
      <c r="Y4" s="15">
        <v>557064</v>
      </c>
      <c r="Z4" s="15">
        <v>572949</v>
      </c>
      <c r="AA4" s="15">
        <v>586736</v>
      </c>
      <c r="AB4" s="15">
        <v>600922</v>
      </c>
      <c r="AC4" s="15">
        <v>615346</v>
      </c>
      <c r="AD4" s="15">
        <v>629638</v>
      </c>
      <c r="AE4" s="15">
        <v>650318</v>
      </c>
    </row>
    <row r="5" spans="1:31" x14ac:dyDescent="0.3">
      <c r="A5" s="16" t="s">
        <v>25</v>
      </c>
      <c r="B5" s="15">
        <v>1482315</v>
      </c>
      <c r="C5" s="15">
        <v>1538172</v>
      </c>
      <c r="D5" s="15">
        <v>1582324</v>
      </c>
      <c r="E5" s="15">
        <v>1618289</v>
      </c>
      <c r="F5" s="15">
        <v>1686068</v>
      </c>
      <c r="G5" s="15">
        <v>1730046</v>
      </c>
      <c r="H5" s="15">
        <v>1795698</v>
      </c>
      <c r="I5" s="15">
        <v>1801741</v>
      </c>
      <c r="J5" s="15">
        <v>1809504</v>
      </c>
      <c r="K5" s="15">
        <v>1820563</v>
      </c>
      <c r="L5" s="15">
        <v>1829507</v>
      </c>
      <c r="M5" s="15">
        <v>1838151</v>
      </c>
      <c r="N5" s="15">
        <v>1846908</v>
      </c>
      <c r="O5" s="15">
        <v>1856140</v>
      </c>
      <c r="P5" s="15">
        <v>1866055</v>
      </c>
      <c r="Q5" s="15">
        <v>1875450</v>
      </c>
      <c r="R5" s="15">
        <v>1883564</v>
      </c>
      <c r="S5" s="15">
        <v>1890806</v>
      </c>
      <c r="T5" s="15">
        <v>1897553</v>
      </c>
      <c r="U5" s="15">
        <v>1903568</v>
      </c>
      <c r="V5" s="15">
        <v>1909308</v>
      </c>
      <c r="W5" s="15">
        <v>1918187</v>
      </c>
      <c r="X5" s="15">
        <v>1932017</v>
      </c>
      <c r="Y5" s="15">
        <v>1953189</v>
      </c>
      <c r="Z5" s="15">
        <v>1981779</v>
      </c>
      <c r="AA5" s="15">
        <v>2013726</v>
      </c>
      <c r="AB5" s="15">
        <v>2045919</v>
      </c>
      <c r="AC5" s="15">
        <v>2076562</v>
      </c>
      <c r="AD5" s="15">
        <v>2106137</v>
      </c>
      <c r="AE5" s="15">
        <v>2147787</v>
      </c>
    </row>
    <row r="6" spans="1:31" x14ac:dyDescent="0.3">
      <c r="A6" s="16" t="s">
        <v>24</v>
      </c>
      <c r="B6" s="15">
        <v>1840758</v>
      </c>
      <c r="C6" s="15">
        <v>1849300</v>
      </c>
      <c r="D6" s="15">
        <v>1864042</v>
      </c>
      <c r="E6" s="15">
        <v>1906407</v>
      </c>
      <c r="F6" s="15">
        <v>1892557</v>
      </c>
      <c r="G6" s="15">
        <v>1936297</v>
      </c>
      <c r="H6" s="15">
        <v>1927576</v>
      </c>
      <c r="I6" s="15">
        <v>2004847</v>
      </c>
      <c r="J6" s="15">
        <v>2083080</v>
      </c>
      <c r="K6" s="15">
        <v>2161488</v>
      </c>
      <c r="L6" s="15">
        <v>2237083</v>
      </c>
      <c r="M6" s="15">
        <v>2237544</v>
      </c>
      <c r="N6" s="15">
        <v>2242042</v>
      </c>
      <c r="O6" s="15">
        <v>2250810</v>
      </c>
      <c r="P6" s="15">
        <v>2264240</v>
      </c>
      <c r="Q6" s="15">
        <v>2276661</v>
      </c>
      <c r="R6" s="15">
        <v>2288528</v>
      </c>
      <c r="S6" s="15">
        <v>2300333</v>
      </c>
      <c r="T6" s="15">
        <v>2312486</v>
      </c>
      <c r="U6" s="15">
        <v>2325175</v>
      </c>
      <c r="V6" s="15">
        <v>2336448</v>
      </c>
      <c r="W6" s="15">
        <v>2346758</v>
      </c>
      <c r="X6" s="15">
        <v>2356477</v>
      </c>
      <c r="Y6" s="15">
        <v>2365317</v>
      </c>
      <c r="Z6" s="15">
        <v>2372986</v>
      </c>
      <c r="AA6" s="15">
        <v>2384067</v>
      </c>
      <c r="AB6" s="15">
        <v>2400342</v>
      </c>
      <c r="AC6" s="15">
        <v>2423542</v>
      </c>
      <c r="AD6" s="15">
        <v>2453703</v>
      </c>
      <c r="AE6" s="15">
        <v>2505871</v>
      </c>
    </row>
    <row r="7" spans="1:31" x14ac:dyDescent="0.3">
      <c r="A7" s="16" t="s">
        <v>23</v>
      </c>
      <c r="B7" s="15">
        <v>1658563</v>
      </c>
      <c r="C7" s="15">
        <v>1685204</v>
      </c>
      <c r="D7" s="15">
        <v>1722847</v>
      </c>
      <c r="E7" s="15">
        <v>1762004</v>
      </c>
      <c r="F7" s="15">
        <v>1807877</v>
      </c>
      <c r="G7" s="15">
        <v>1844446</v>
      </c>
      <c r="H7" s="15">
        <v>1844888</v>
      </c>
      <c r="I7" s="15">
        <v>1846697</v>
      </c>
      <c r="J7" s="15">
        <v>1842407</v>
      </c>
      <c r="K7" s="15">
        <v>1835703</v>
      </c>
      <c r="L7" s="15">
        <v>1829602</v>
      </c>
      <c r="M7" s="15">
        <v>1913986</v>
      </c>
      <c r="N7" s="15">
        <v>1996489</v>
      </c>
      <c r="O7" s="15">
        <v>2076298</v>
      </c>
      <c r="P7" s="15">
        <v>2152582</v>
      </c>
      <c r="Q7" s="15">
        <v>2231926</v>
      </c>
      <c r="R7" s="15">
        <v>2232740</v>
      </c>
      <c r="S7" s="15">
        <v>2237542</v>
      </c>
      <c r="T7" s="15">
        <v>2246583</v>
      </c>
      <c r="U7" s="15">
        <v>2260270</v>
      </c>
      <c r="V7" s="15">
        <v>2272959</v>
      </c>
      <c r="W7" s="15">
        <v>2285098</v>
      </c>
      <c r="X7" s="15">
        <v>2297186</v>
      </c>
      <c r="Y7" s="15">
        <v>2309625</v>
      </c>
      <c r="Z7" s="15">
        <v>2322604</v>
      </c>
      <c r="AA7" s="15">
        <v>2334173</v>
      </c>
      <c r="AB7" s="15">
        <v>2344789</v>
      </c>
      <c r="AC7" s="15">
        <v>2354817</v>
      </c>
      <c r="AD7" s="15">
        <v>2363972</v>
      </c>
      <c r="AE7" s="15">
        <v>2386210</v>
      </c>
    </row>
    <row r="8" spans="1:31" x14ac:dyDescent="0.3">
      <c r="A8" s="1" t="s">
        <v>22</v>
      </c>
      <c r="B8" s="15">
        <v>1658205</v>
      </c>
      <c r="C8" s="15">
        <v>1651674</v>
      </c>
      <c r="D8" s="15">
        <v>1651713</v>
      </c>
      <c r="E8" s="15">
        <v>1689253</v>
      </c>
      <c r="F8" s="15">
        <v>1646862</v>
      </c>
      <c r="G8" s="15">
        <v>1675462</v>
      </c>
      <c r="H8" s="15">
        <v>1677756</v>
      </c>
      <c r="I8" s="15">
        <v>1715128</v>
      </c>
      <c r="J8" s="15">
        <v>1758379</v>
      </c>
      <c r="K8" s="15">
        <v>1798517</v>
      </c>
      <c r="L8" s="15">
        <v>1828601</v>
      </c>
      <c r="M8" s="15">
        <v>1839557</v>
      </c>
      <c r="N8" s="15">
        <v>1841614</v>
      </c>
      <c r="O8" s="15">
        <v>1837606</v>
      </c>
      <c r="P8" s="15">
        <v>1831132</v>
      </c>
      <c r="Q8" s="15">
        <v>1825411</v>
      </c>
      <c r="R8" s="15">
        <v>1909645</v>
      </c>
      <c r="S8" s="15">
        <v>1992018</v>
      </c>
      <c r="T8" s="15">
        <v>2071712</v>
      </c>
      <c r="U8" s="15">
        <v>2147896</v>
      </c>
      <c r="V8" s="15">
        <v>2227122</v>
      </c>
      <c r="W8" s="15">
        <v>2228229</v>
      </c>
      <c r="X8" s="15">
        <v>2233311</v>
      </c>
      <c r="Y8" s="15">
        <v>2242615</v>
      </c>
      <c r="Z8" s="15">
        <v>2256545</v>
      </c>
      <c r="AA8" s="15">
        <v>2269486</v>
      </c>
      <c r="AB8" s="15">
        <v>2281890</v>
      </c>
      <c r="AC8" s="15">
        <v>2294245</v>
      </c>
      <c r="AD8" s="15">
        <v>2306955</v>
      </c>
      <c r="AE8" s="15">
        <v>2334149</v>
      </c>
    </row>
    <row r="9" spans="1:31" x14ac:dyDescent="0.3">
      <c r="A9" s="1" t="s">
        <v>21</v>
      </c>
      <c r="B9" s="15">
        <v>1502735</v>
      </c>
      <c r="C9" s="15">
        <v>1526791</v>
      </c>
      <c r="D9" s="15">
        <v>1566659</v>
      </c>
      <c r="E9" s="15">
        <v>1602263</v>
      </c>
      <c r="F9" s="15">
        <v>1634722</v>
      </c>
      <c r="G9" s="15">
        <v>1661157</v>
      </c>
      <c r="H9" s="15">
        <v>1652925</v>
      </c>
      <c r="I9" s="15">
        <v>1647156</v>
      </c>
      <c r="J9" s="15">
        <v>1637953</v>
      </c>
      <c r="K9" s="15">
        <v>1634958</v>
      </c>
      <c r="L9" s="15">
        <v>1644631</v>
      </c>
      <c r="M9" s="15">
        <v>1669610</v>
      </c>
      <c r="N9" s="15">
        <v>1706984</v>
      </c>
      <c r="O9" s="15">
        <v>1750193</v>
      </c>
      <c r="P9" s="15">
        <v>1790301</v>
      </c>
      <c r="Q9" s="15">
        <v>1820504</v>
      </c>
      <c r="R9" s="15">
        <v>1831673</v>
      </c>
      <c r="S9" s="15">
        <v>1834017</v>
      </c>
      <c r="T9" s="15">
        <v>1830347</v>
      </c>
      <c r="U9" s="15">
        <v>1824234</v>
      </c>
      <c r="V9" s="15">
        <v>1818871</v>
      </c>
      <c r="W9" s="15">
        <v>1902974</v>
      </c>
      <c r="X9" s="15">
        <v>1985220</v>
      </c>
      <c r="Y9" s="15">
        <v>2064798</v>
      </c>
      <c r="Z9" s="15">
        <v>2140888</v>
      </c>
      <c r="AA9" s="15">
        <v>2220013</v>
      </c>
      <c r="AB9" s="15">
        <v>2221506</v>
      </c>
      <c r="AC9" s="15">
        <v>2226955</v>
      </c>
      <c r="AD9" s="15">
        <v>2236612</v>
      </c>
      <c r="AE9" s="15">
        <v>2264402</v>
      </c>
    </row>
    <row r="10" spans="1:31" x14ac:dyDescent="0.3">
      <c r="A10" s="1" t="s">
        <v>20</v>
      </c>
      <c r="B10" s="15">
        <v>1362185</v>
      </c>
      <c r="C10" s="15">
        <v>1379315</v>
      </c>
      <c r="D10" s="15">
        <v>1406627</v>
      </c>
      <c r="E10" s="15">
        <v>1438589</v>
      </c>
      <c r="F10" s="15">
        <v>1464885</v>
      </c>
      <c r="G10" s="15">
        <v>1488037</v>
      </c>
      <c r="H10" s="15">
        <v>1523005</v>
      </c>
      <c r="I10" s="15">
        <v>1558097</v>
      </c>
      <c r="J10" s="15">
        <v>1591960</v>
      </c>
      <c r="K10" s="15">
        <v>1619254</v>
      </c>
      <c r="L10" s="15">
        <v>1636497</v>
      </c>
      <c r="M10" s="15">
        <v>1641350</v>
      </c>
      <c r="N10" s="15">
        <v>1635983</v>
      </c>
      <c r="O10" s="15">
        <v>1627218</v>
      </c>
      <c r="P10" s="15">
        <v>1624590</v>
      </c>
      <c r="Q10" s="15">
        <v>1634575</v>
      </c>
      <c r="R10" s="15">
        <v>1659693</v>
      </c>
      <c r="S10" s="15">
        <v>1697103</v>
      </c>
      <c r="T10" s="15">
        <v>1740311</v>
      </c>
      <c r="U10" s="15">
        <v>1780455</v>
      </c>
      <c r="V10" s="15">
        <v>1810788</v>
      </c>
      <c r="W10" s="15">
        <v>1822244</v>
      </c>
      <c r="X10" s="15">
        <v>1824953</v>
      </c>
      <c r="Y10" s="15">
        <v>1821698</v>
      </c>
      <c r="Z10" s="15">
        <v>1816021</v>
      </c>
      <c r="AA10" s="15">
        <v>1811087</v>
      </c>
      <c r="AB10" s="15">
        <v>1895064</v>
      </c>
      <c r="AC10" s="15">
        <v>1977206</v>
      </c>
      <c r="AD10" s="15">
        <v>2056713</v>
      </c>
      <c r="AE10" s="15">
        <v>2145584</v>
      </c>
    </row>
    <row r="11" spans="1:31" x14ac:dyDescent="0.3">
      <c r="A11" s="1" t="s">
        <v>19</v>
      </c>
      <c r="B11" s="15">
        <v>1224095</v>
      </c>
      <c r="C11" s="15">
        <v>1261965</v>
      </c>
      <c r="D11" s="15">
        <v>1282559</v>
      </c>
      <c r="E11" s="15">
        <v>1311704</v>
      </c>
      <c r="F11" s="15">
        <v>1327726</v>
      </c>
      <c r="G11" s="15">
        <v>1354995</v>
      </c>
      <c r="H11" s="15">
        <v>1373235</v>
      </c>
      <c r="I11" s="15">
        <v>1397355</v>
      </c>
      <c r="J11" s="15">
        <v>1422245</v>
      </c>
      <c r="K11" s="15">
        <v>1448923</v>
      </c>
      <c r="L11" s="15">
        <v>1477782</v>
      </c>
      <c r="M11" s="15">
        <v>1510157</v>
      </c>
      <c r="N11" s="15">
        <v>1545257</v>
      </c>
      <c r="O11" s="15">
        <v>1579162</v>
      </c>
      <c r="P11" s="15">
        <v>1606562</v>
      </c>
      <c r="Q11" s="15">
        <v>1624083</v>
      </c>
      <c r="R11" s="15">
        <v>1629303</v>
      </c>
      <c r="S11" s="15">
        <v>1624406</v>
      </c>
      <c r="T11" s="15">
        <v>1616137</v>
      </c>
      <c r="U11" s="15">
        <v>1613941</v>
      </c>
      <c r="V11" s="15">
        <v>1624242</v>
      </c>
      <c r="W11" s="15">
        <v>1649541</v>
      </c>
      <c r="X11" s="15">
        <v>1687036</v>
      </c>
      <c r="Y11" s="15">
        <v>1730292</v>
      </c>
      <c r="Z11" s="15">
        <v>1770526</v>
      </c>
      <c r="AA11" s="15">
        <v>1801046</v>
      </c>
      <c r="AB11" s="15">
        <v>1812843</v>
      </c>
      <c r="AC11" s="15">
        <v>1815965</v>
      </c>
      <c r="AD11" s="15">
        <v>1813171</v>
      </c>
      <c r="AE11" s="15">
        <v>1818836</v>
      </c>
    </row>
    <row r="12" spans="1:31" x14ac:dyDescent="0.3">
      <c r="A12" s="1" t="s">
        <v>18</v>
      </c>
      <c r="B12" s="15">
        <v>1043907</v>
      </c>
      <c r="C12" s="15">
        <v>1085830</v>
      </c>
      <c r="D12" s="15">
        <v>1120403</v>
      </c>
      <c r="E12" s="15">
        <v>1145863</v>
      </c>
      <c r="F12" s="15">
        <v>1183985</v>
      </c>
      <c r="G12" s="15">
        <v>1209620</v>
      </c>
      <c r="H12" s="15">
        <v>1237231</v>
      </c>
      <c r="I12" s="15">
        <v>1262685</v>
      </c>
      <c r="J12" s="15">
        <v>1287074</v>
      </c>
      <c r="K12" s="15">
        <v>1311110</v>
      </c>
      <c r="L12" s="15">
        <v>1335299</v>
      </c>
      <c r="M12" s="15">
        <v>1359532</v>
      </c>
      <c r="N12" s="15">
        <v>1383744</v>
      </c>
      <c r="O12" s="15">
        <v>1408734</v>
      </c>
      <c r="P12" s="15">
        <v>1435490</v>
      </c>
      <c r="Q12" s="15">
        <v>1464470</v>
      </c>
      <c r="R12" s="15">
        <v>1496912</v>
      </c>
      <c r="S12" s="15">
        <v>1532061</v>
      </c>
      <c r="T12" s="15">
        <v>1566045</v>
      </c>
      <c r="U12" s="15">
        <v>1593605</v>
      </c>
      <c r="V12" s="15">
        <v>1611391</v>
      </c>
      <c r="W12" s="15">
        <v>1617008</v>
      </c>
      <c r="X12" s="15">
        <v>1612605</v>
      </c>
      <c r="Y12" s="15">
        <v>1604867</v>
      </c>
      <c r="Z12" s="15">
        <v>1603150</v>
      </c>
      <c r="AA12" s="15">
        <v>1613819</v>
      </c>
      <c r="AB12" s="15">
        <v>1639361</v>
      </c>
      <c r="AC12" s="15">
        <v>1677003</v>
      </c>
      <c r="AD12" s="15">
        <v>1720366</v>
      </c>
      <c r="AE12" s="15">
        <v>1771323</v>
      </c>
    </row>
    <row r="13" spans="1:31" x14ac:dyDescent="0.3">
      <c r="A13" s="1" t="s">
        <v>17</v>
      </c>
      <c r="B13" s="15">
        <v>803472</v>
      </c>
      <c r="C13" s="15">
        <v>856109</v>
      </c>
      <c r="D13" s="15">
        <v>897847</v>
      </c>
      <c r="E13" s="15">
        <v>918250</v>
      </c>
      <c r="F13" s="15">
        <v>987880</v>
      </c>
      <c r="G13" s="15">
        <v>1010463</v>
      </c>
      <c r="H13" s="15">
        <v>1067447</v>
      </c>
      <c r="I13" s="15">
        <v>1102836</v>
      </c>
      <c r="J13" s="15">
        <v>1135165</v>
      </c>
      <c r="K13" s="15">
        <v>1165294</v>
      </c>
      <c r="L13" s="15">
        <v>1193844</v>
      </c>
      <c r="M13" s="15">
        <v>1220892</v>
      </c>
      <c r="N13" s="15">
        <v>1246348</v>
      </c>
      <c r="O13" s="15">
        <v>1270766</v>
      </c>
      <c r="P13" s="15">
        <v>1294839</v>
      </c>
      <c r="Q13" s="15">
        <v>1319114</v>
      </c>
      <c r="R13" s="15">
        <v>1343415</v>
      </c>
      <c r="S13" s="15">
        <v>1367709</v>
      </c>
      <c r="T13" s="15">
        <v>1392786</v>
      </c>
      <c r="U13" s="15">
        <v>1419631</v>
      </c>
      <c r="V13" s="15">
        <v>1448692</v>
      </c>
      <c r="W13" s="15">
        <v>1481191</v>
      </c>
      <c r="X13" s="15">
        <v>1516387</v>
      </c>
      <c r="Y13" s="15">
        <v>1550446</v>
      </c>
      <c r="Z13" s="15">
        <v>1578170</v>
      </c>
      <c r="AA13" s="15">
        <v>1596248</v>
      </c>
      <c r="AB13" s="15">
        <v>1602301</v>
      </c>
      <c r="AC13" s="15">
        <v>1598458</v>
      </c>
      <c r="AD13" s="15">
        <v>1591321</v>
      </c>
      <c r="AE13" s="15">
        <v>1599700</v>
      </c>
    </row>
    <row r="14" spans="1:31" x14ac:dyDescent="0.3">
      <c r="A14" s="1" t="s">
        <v>16</v>
      </c>
      <c r="B14" s="15">
        <v>629887</v>
      </c>
      <c r="C14" s="15">
        <v>657932</v>
      </c>
      <c r="D14" s="15">
        <v>685609</v>
      </c>
      <c r="E14" s="15">
        <v>701189</v>
      </c>
      <c r="F14" s="15">
        <v>751415</v>
      </c>
      <c r="G14" s="15">
        <v>769385</v>
      </c>
      <c r="H14" s="15">
        <v>830586</v>
      </c>
      <c r="I14" s="15">
        <v>876007</v>
      </c>
      <c r="J14" s="15">
        <v>922673</v>
      </c>
      <c r="K14" s="15">
        <v>968047</v>
      </c>
      <c r="L14" s="15">
        <v>1010245</v>
      </c>
      <c r="M14" s="15">
        <v>1048694</v>
      </c>
      <c r="N14" s="15">
        <v>1083746</v>
      </c>
      <c r="O14" s="15">
        <v>1115828</v>
      </c>
      <c r="P14" s="15">
        <v>1145759</v>
      </c>
      <c r="Q14" s="15">
        <v>1174196</v>
      </c>
      <c r="R14" s="15">
        <v>1201146</v>
      </c>
      <c r="S14" s="15">
        <v>1226547</v>
      </c>
      <c r="T14" s="15">
        <v>1250946</v>
      </c>
      <c r="U14" s="15">
        <v>1275025</v>
      </c>
      <c r="V14" s="15">
        <v>1299322</v>
      </c>
      <c r="W14" s="15">
        <v>1323664</v>
      </c>
      <c r="X14" s="15">
        <v>1348016</v>
      </c>
      <c r="Y14" s="15">
        <v>1373158</v>
      </c>
      <c r="Z14" s="15">
        <v>1400063</v>
      </c>
      <c r="AA14" s="15">
        <v>1429174</v>
      </c>
      <c r="AB14" s="15">
        <v>1461693</v>
      </c>
      <c r="AC14" s="15">
        <v>1496887</v>
      </c>
      <c r="AD14" s="15">
        <v>1530977</v>
      </c>
      <c r="AE14" s="15">
        <v>1568201</v>
      </c>
    </row>
    <row r="15" spans="1:31" x14ac:dyDescent="0.3">
      <c r="A15" s="1" t="s">
        <v>15</v>
      </c>
      <c r="B15" s="15">
        <v>522297</v>
      </c>
      <c r="C15" s="15">
        <v>533295</v>
      </c>
      <c r="D15" s="15">
        <v>554243</v>
      </c>
      <c r="E15" s="15">
        <v>566839</v>
      </c>
      <c r="F15" s="15">
        <v>593556</v>
      </c>
      <c r="G15" s="15">
        <v>602866</v>
      </c>
      <c r="H15" s="15">
        <v>638328</v>
      </c>
      <c r="I15" s="15">
        <v>666006</v>
      </c>
      <c r="J15" s="15">
        <v>696906</v>
      </c>
      <c r="K15" s="15">
        <v>731256</v>
      </c>
      <c r="L15" s="15">
        <v>768984</v>
      </c>
      <c r="M15" s="15">
        <v>810397</v>
      </c>
      <c r="N15" s="15">
        <v>854926</v>
      </c>
      <c r="O15" s="15">
        <v>900690</v>
      </c>
      <c r="P15" s="15">
        <v>945216</v>
      </c>
      <c r="Q15" s="15">
        <v>986712</v>
      </c>
      <c r="R15" s="15">
        <v>1024566</v>
      </c>
      <c r="S15" s="15">
        <v>1059143</v>
      </c>
      <c r="T15" s="15">
        <v>1090853</v>
      </c>
      <c r="U15" s="15">
        <v>1120485</v>
      </c>
      <c r="V15" s="15">
        <v>1148680</v>
      </c>
      <c r="W15" s="15">
        <v>1175442</v>
      </c>
      <c r="X15" s="15">
        <v>1200711</v>
      </c>
      <c r="Y15" s="15">
        <v>1225019</v>
      </c>
      <c r="Z15" s="15">
        <v>1249036</v>
      </c>
      <c r="AA15" s="15">
        <v>1273284</v>
      </c>
      <c r="AB15" s="15">
        <v>1297595</v>
      </c>
      <c r="AC15" s="15">
        <v>1321935</v>
      </c>
      <c r="AD15" s="15">
        <v>1347073</v>
      </c>
      <c r="AE15" s="15">
        <v>1382217</v>
      </c>
    </row>
    <row r="16" spans="1:31" x14ac:dyDescent="0.3">
      <c r="A16" s="1" t="s">
        <v>14</v>
      </c>
      <c r="B16" s="15">
        <v>394660</v>
      </c>
      <c r="C16" s="15">
        <v>409880</v>
      </c>
      <c r="D16" s="15">
        <v>431383</v>
      </c>
      <c r="E16" s="15">
        <v>441184</v>
      </c>
      <c r="F16" s="15">
        <v>481940</v>
      </c>
      <c r="G16" s="15">
        <v>489249</v>
      </c>
      <c r="H16" s="15">
        <v>521457</v>
      </c>
      <c r="I16" s="15">
        <v>537889</v>
      </c>
      <c r="J16" s="15">
        <v>553718</v>
      </c>
      <c r="K16" s="15">
        <v>571218</v>
      </c>
      <c r="L16" s="15">
        <v>591977</v>
      </c>
      <c r="M16" s="15">
        <v>616104</v>
      </c>
      <c r="N16" s="15">
        <v>643069</v>
      </c>
      <c r="O16" s="15">
        <v>673159</v>
      </c>
      <c r="P16" s="15">
        <v>706598</v>
      </c>
      <c r="Q16" s="15">
        <v>743359</v>
      </c>
      <c r="R16" s="15">
        <v>783696</v>
      </c>
      <c r="S16" s="15">
        <v>827065</v>
      </c>
      <c r="T16" s="15">
        <v>871654</v>
      </c>
      <c r="U16" s="15">
        <v>915075</v>
      </c>
      <c r="V16" s="15">
        <v>955600</v>
      </c>
      <c r="W16" s="15">
        <v>992643</v>
      </c>
      <c r="X16" s="15">
        <v>1026559</v>
      </c>
      <c r="Y16" s="15">
        <v>1057742</v>
      </c>
      <c r="Z16" s="15">
        <v>1086946</v>
      </c>
      <c r="AA16" s="15">
        <v>1114784</v>
      </c>
      <c r="AB16" s="15">
        <v>1141258</v>
      </c>
      <c r="AC16" s="15">
        <v>1166310</v>
      </c>
      <c r="AD16" s="15">
        <v>1190454</v>
      </c>
      <c r="AE16" s="15">
        <v>1221633</v>
      </c>
    </row>
    <row r="17" spans="1:31" x14ac:dyDescent="0.3">
      <c r="A17" s="1" t="s">
        <v>13</v>
      </c>
      <c r="B17" s="15">
        <v>358625</v>
      </c>
      <c r="C17" s="15">
        <v>363512</v>
      </c>
      <c r="D17" s="15">
        <v>364974</v>
      </c>
      <c r="E17" s="15">
        <v>373268</v>
      </c>
      <c r="F17" s="15">
        <v>366139</v>
      </c>
      <c r="G17" s="15">
        <v>372351</v>
      </c>
      <c r="H17" s="15">
        <v>387361</v>
      </c>
      <c r="I17" s="15">
        <v>407840</v>
      </c>
      <c r="J17" s="15">
        <v>431644</v>
      </c>
      <c r="K17" s="15">
        <v>454197</v>
      </c>
      <c r="L17" s="15">
        <v>476213</v>
      </c>
      <c r="M17" s="15">
        <v>494039</v>
      </c>
      <c r="N17" s="15">
        <v>509882</v>
      </c>
      <c r="O17" s="15">
        <v>525211</v>
      </c>
      <c r="P17" s="15">
        <v>542149</v>
      </c>
      <c r="Q17" s="15">
        <v>562224</v>
      </c>
      <c r="R17" s="15">
        <v>585496</v>
      </c>
      <c r="S17" s="15">
        <v>611483</v>
      </c>
      <c r="T17" s="15">
        <v>640460</v>
      </c>
      <c r="U17" s="15">
        <v>672662</v>
      </c>
      <c r="V17" s="15">
        <v>708068</v>
      </c>
      <c r="W17" s="15">
        <v>746917</v>
      </c>
      <c r="X17" s="15">
        <v>788684</v>
      </c>
      <c r="Y17" s="15">
        <v>831644</v>
      </c>
      <c r="Z17" s="15">
        <v>873524</v>
      </c>
      <c r="AA17" s="15">
        <v>912683</v>
      </c>
      <c r="AB17" s="15">
        <v>948577</v>
      </c>
      <c r="AC17" s="15">
        <v>981547</v>
      </c>
      <c r="AD17" s="15">
        <v>1011960</v>
      </c>
      <c r="AE17" s="15">
        <v>1046780</v>
      </c>
    </row>
    <row r="18" spans="1:31" x14ac:dyDescent="0.3">
      <c r="A18" s="1" t="s">
        <v>12</v>
      </c>
      <c r="B18" s="15">
        <v>232290</v>
      </c>
      <c r="C18" s="15">
        <v>251892</v>
      </c>
      <c r="D18" s="15">
        <v>272060</v>
      </c>
      <c r="E18" s="15">
        <v>278240</v>
      </c>
      <c r="F18" s="15">
        <v>313302</v>
      </c>
      <c r="G18" s="15">
        <v>320063</v>
      </c>
      <c r="H18" s="15">
        <v>332278</v>
      </c>
      <c r="I18" s="15">
        <v>333072</v>
      </c>
      <c r="J18" s="15">
        <v>331884</v>
      </c>
      <c r="K18" s="15">
        <v>333334</v>
      </c>
      <c r="L18" s="15">
        <v>340473</v>
      </c>
      <c r="M18" s="15">
        <v>354301</v>
      </c>
      <c r="N18" s="15">
        <v>373397</v>
      </c>
      <c r="O18" s="15">
        <v>395493</v>
      </c>
      <c r="P18" s="15">
        <v>417374</v>
      </c>
      <c r="Q18" s="15">
        <v>436887</v>
      </c>
      <c r="R18" s="15">
        <v>453556</v>
      </c>
      <c r="S18" s="15">
        <v>468476</v>
      </c>
      <c r="T18" s="15">
        <v>482999</v>
      </c>
      <c r="U18" s="15">
        <v>499058</v>
      </c>
      <c r="V18" s="15">
        <v>518044</v>
      </c>
      <c r="W18" s="15">
        <v>539995</v>
      </c>
      <c r="X18" s="15">
        <v>564471</v>
      </c>
      <c r="Y18" s="15">
        <v>591744</v>
      </c>
      <c r="Z18" s="15">
        <v>622050</v>
      </c>
      <c r="AA18" s="15">
        <v>655385</v>
      </c>
      <c r="AB18" s="15">
        <v>691963</v>
      </c>
      <c r="AC18" s="15">
        <v>731280</v>
      </c>
      <c r="AD18" s="15">
        <v>771737</v>
      </c>
      <c r="AE18" s="15">
        <v>816108</v>
      </c>
    </row>
    <row r="19" spans="1:31" x14ac:dyDescent="0.3">
      <c r="A19" s="1" t="s">
        <v>11</v>
      </c>
      <c r="B19" s="15">
        <v>184744</v>
      </c>
      <c r="C19" s="15">
        <v>184301</v>
      </c>
      <c r="D19" s="15">
        <v>185483</v>
      </c>
      <c r="E19" s="15">
        <v>189698</v>
      </c>
      <c r="F19" s="15">
        <v>190209</v>
      </c>
      <c r="G19" s="15">
        <v>193864</v>
      </c>
      <c r="H19" s="15">
        <v>212880</v>
      </c>
      <c r="I19" s="15">
        <v>231572</v>
      </c>
      <c r="J19" s="15">
        <v>251353</v>
      </c>
      <c r="K19" s="15">
        <v>265778</v>
      </c>
      <c r="L19" s="15">
        <v>279818</v>
      </c>
      <c r="M19" s="15">
        <v>285268</v>
      </c>
      <c r="N19" s="15">
        <v>286192</v>
      </c>
      <c r="O19" s="15">
        <v>285572</v>
      </c>
      <c r="P19" s="15">
        <v>287361</v>
      </c>
      <c r="Q19" s="15">
        <v>294132</v>
      </c>
      <c r="R19" s="15">
        <v>306670</v>
      </c>
      <c r="S19" s="15">
        <v>323715</v>
      </c>
      <c r="T19" s="15">
        <v>343290</v>
      </c>
      <c r="U19" s="15">
        <v>362640</v>
      </c>
      <c r="V19" s="15">
        <v>379943</v>
      </c>
      <c r="W19" s="15">
        <v>394840</v>
      </c>
      <c r="X19" s="15">
        <v>408310</v>
      </c>
      <c r="Y19" s="15">
        <v>421537</v>
      </c>
      <c r="Z19" s="15">
        <v>436191</v>
      </c>
      <c r="AA19" s="15">
        <v>453458</v>
      </c>
      <c r="AB19" s="15">
        <v>473351</v>
      </c>
      <c r="AC19" s="15">
        <v>495487</v>
      </c>
      <c r="AD19" s="15">
        <v>520116</v>
      </c>
      <c r="AE19" s="15">
        <v>550774</v>
      </c>
    </row>
    <row r="20" spans="1:31" x14ac:dyDescent="0.3">
      <c r="A20" s="1" t="s">
        <v>10</v>
      </c>
      <c r="B20" s="15">
        <v>126788</v>
      </c>
      <c r="C20" s="15">
        <v>122130</v>
      </c>
      <c r="D20" s="15">
        <v>126849</v>
      </c>
      <c r="E20" s="15">
        <v>129731</v>
      </c>
      <c r="F20" s="15">
        <v>138219</v>
      </c>
      <c r="G20" s="15">
        <v>139901</v>
      </c>
      <c r="H20" s="15">
        <v>142604</v>
      </c>
      <c r="I20" s="15">
        <v>142571</v>
      </c>
      <c r="J20" s="15">
        <v>142767</v>
      </c>
      <c r="K20" s="15">
        <v>145774</v>
      </c>
      <c r="L20" s="15">
        <v>152888</v>
      </c>
      <c r="M20" s="15">
        <v>164529</v>
      </c>
      <c r="N20" s="15">
        <v>179345</v>
      </c>
      <c r="O20" s="15">
        <v>194880</v>
      </c>
      <c r="P20" s="15">
        <v>208080</v>
      </c>
      <c r="Q20" s="15">
        <v>217136</v>
      </c>
      <c r="R20" s="15">
        <v>221502</v>
      </c>
      <c r="S20" s="15">
        <v>222513</v>
      </c>
      <c r="T20" s="15">
        <v>222502</v>
      </c>
      <c r="U20" s="15">
        <v>224523</v>
      </c>
      <c r="V20" s="15">
        <v>230521</v>
      </c>
      <c r="W20" s="15">
        <v>241034</v>
      </c>
      <c r="X20" s="15">
        <v>255021</v>
      </c>
      <c r="Y20" s="15">
        <v>270924</v>
      </c>
      <c r="Z20" s="15">
        <v>286599</v>
      </c>
      <c r="AA20" s="15">
        <v>300677</v>
      </c>
      <c r="AB20" s="15">
        <v>312925</v>
      </c>
      <c r="AC20" s="15">
        <v>324154</v>
      </c>
      <c r="AD20" s="15">
        <v>335315</v>
      </c>
      <c r="AE20" s="15">
        <v>349801</v>
      </c>
    </row>
    <row r="21" spans="1:31" ht="14.4" customHeight="1" x14ac:dyDescent="0.3">
      <c r="A21" s="1" t="s">
        <v>0</v>
      </c>
      <c r="B21" s="15">
        <v>227452</v>
      </c>
      <c r="C21" s="15">
        <v>213761</v>
      </c>
      <c r="D21" s="15">
        <v>203093</v>
      </c>
      <c r="E21" s="15">
        <v>207705</v>
      </c>
      <c r="F21" s="15">
        <v>184828</v>
      </c>
      <c r="G21" s="15">
        <v>177565</v>
      </c>
      <c r="H21" s="15">
        <v>172055</v>
      </c>
      <c r="I21" s="15">
        <v>168903</v>
      </c>
      <c r="J21" s="15">
        <v>166318</v>
      </c>
      <c r="K21" s="15">
        <v>165292</v>
      </c>
      <c r="L21" s="15">
        <v>164612</v>
      </c>
      <c r="M21" s="15">
        <v>163030</v>
      </c>
      <c r="N21" s="15">
        <v>161781</v>
      </c>
      <c r="O21" s="15">
        <v>161653</v>
      </c>
      <c r="P21" s="15">
        <v>163557</v>
      </c>
      <c r="Q21" s="15">
        <v>167894</v>
      </c>
      <c r="R21" s="15">
        <v>174716</v>
      </c>
      <c r="S21" s="15">
        <v>183362</v>
      </c>
      <c r="T21" s="15">
        <v>192705</v>
      </c>
      <c r="U21" s="15">
        <v>201415</v>
      </c>
      <c r="V21" s="15">
        <v>208771</v>
      </c>
      <c r="W21" s="15">
        <v>214697</v>
      </c>
      <c r="X21" s="15">
        <v>219833</v>
      </c>
      <c r="Y21" s="15">
        <v>225069</v>
      </c>
      <c r="Z21" s="15">
        <v>231503</v>
      </c>
      <c r="AA21" s="15">
        <v>239788</v>
      </c>
      <c r="AB21" s="15">
        <v>250027</v>
      </c>
      <c r="AC21" s="15">
        <v>261795</v>
      </c>
      <c r="AD21" s="15">
        <v>274568</v>
      </c>
      <c r="AE21" s="15">
        <v>289403</v>
      </c>
    </row>
    <row r="22" spans="1:31" ht="19.95" customHeight="1" x14ac:dyDescent="0.3">
      <c r="A22" s="14" t="s">
        <v>9</v>
      </c>
      <c r="B22" s="13">
        <v>5360237</v>
      </c>
      <c r="C22" s="13">
        <v>5495017</v>
      </c>
      <c r="D22" s="13">
        <v>5612537</v>
      </c>
      <c r="E22" s="13">
        <v>5740098</v>
      </c>
      <c r="F22" s="13">
        <v>5842350</v>
      </c>
      <c r="G22" s="13">
        <v>5967954</v>
      </c>
      <c r="H22" s="13">
        <v>6027308</v>
      </c>
      <c r="I22" s="13">
        <v>6114940</v>
      </c>
      <c r="J22" s="13">
        <v>6198994</v>
      </c>
      <c r="K22" s="13">
        <v>6283976</v>
      </c>
      <c r="L22" s="13">
        <v>6367265</v>
      </c>
      <c r="M22" s="13">
        <v>6465332</v>
      </c>
      <c r="N22" s="13">
        <v>6565564</v>
      </c>
      <c r="O22" s="13">
        <v>6667684</v>
      </c>
      <c r="P22" s="13">
        <v>6771305</v>
      </c>
      <c r="Q22" s="13">
        <v>6874586</v>
      </c>
      <c r="R22" s="13">
        <v>6898116</v>
      </c>
      <c r="S22" s="13">
        <v>6925244</v>
      </c>
      <c r="T22" s="13">
        <v>6955667</v>
      </c>
      <c r="U22" s="13">
        <v>6989622</v>
      </c>
      <c r="V22" s="13">
        <v>7028409</v>
      </c>
      <c r="W22" s="13">
        <v>7073057</v>
      </c>
      <c r="X22" s="13">
        <v>7126090</v>
      </c>
      <c r="Y22" s="13">
        <v>7185195</v>
      </c>
      <c r="Z22" s="13">
        <v>7250318</v>
      </c>
      <c r="AA22" s="13">
        <v>7318702</v>
      </c>
      <c r="AB22" s="13">
        <v>7391972</v>
      </c>
      <c r="AC22" s="13">
        <v>7470267</v>
      </c>
      <c r="AD22" s="13">
        <v>7553450</v>
      </c>
      <c r="AE22" s="13">
        <v>7690186</v>
      </c>
    </row>
    <row r="23" spans="1:31" ht="18" customHeight="1" x14ac:dyDescent="0.3">
      <c r="A23" s="1" t="s">
        <v>8</v>
      </c>
      <c r="B23" s="12">
        <v>9500068</v>
      </c>
      <c r="C23" s="12">
        <v>9726303</v>
      </c>
      <c r="D23" s="12">
        <v>9962017</v>
      </c>
      <c r="E23" s="12">
        <v>10188402</v>
      </c>
      <c r="F23" s="12">
        <v>10439110</v>
      </c>
      <c r="G23" s="12">
        <v>10633585</v>
      </c>
      <c r="H23" s="12">
        <v>10909331</v>
      </c>
      <c r="I23" s="12">
        <v>11170999</v>
      </c>
      <c r="J23" s="12">
        <v>11437717</v>
      </c>
      <c r="K23" s="12">
        <v>11702774</v>
      </c>
      <c r="L23" s="12">
        <v>11964073</v>
      </c>
      <c r="M23" s="12">
        <v>12210332</v>
      </c>
      <c r="N23" s="12">
        <v>12451553</v>
      </c>
      <c r="O23" s="12">
        <v>12688567</v>
      </c>
      <c r="P23" s="12">
        <v>12922636</v>
      </c>
      <c r="Q23" s="12">
        <v>13154648</v>
      </c>
      <c r="R23" s="12">
        <v>13465545</v>
      </c>
      <c r="S23" s="12">
        <v>13771552</v>
      </c>
      <c r="T23" s="12">
        <v>14071251</v>
      </c>
      <c r="U23" s="12">
        <v>14363009</v>
      </c>
      <c r="V23" s="12">
        <v>14652776</v>
      </c>
      <c r="W23" s="12">
        <v>14939853</v>
      </c>
      <c r="X23" s="12">
        <v>15223482</v>
      </c>
      <c r="Y23" s="12">
        <v>15502279</v>
      </c>
      <c r="Z23" s="12">
        <v>15774869</v>
      </c>
      <c r="AA23" s="12">
        <v>16041624</v>
      </c>
      <c r="AB23" s="12">
        <v>16302088</v>
      </c>
      <c r="AC23" s="12">
        <v>16556511</v>
      </c>
      <c r="AD23" s="12">
        <v>16805602</v>
      </c>
      <c r="AE23" s="12">
        <v>17152825</v>
      </c>
    </row>
    <row r="24" spans="1:31" ht="16.2" customHeight="1" x14ac:dyDescent="0.3">
      <c r="A24" s="1" t="s">
        <v>7</v>
      </c>
      <c r="B24" s="12">
        <v>771274</v>
      </c>
      <c r="C24" s="12">
        <v>772084</v>
      </c>
      <c r="D24" s="12">
        <v>787485</v>
      </c>
      <c r="E24" s="12">
        <v>805374</v>
      </c>
      <c r="F24" s="12">
        <v>826558</v>
      </c>
      <c r="G24" s="12">
        <v>831393</v>
      </c>
      <c r="H24" s="12">
        <v>859817</v>
      </c>
      <c r="I24" s="12">
        <v>876118</v>
      </c>
      <c r="J24" s="12">
        <v>892322</v>
      </c>
      <c r="K24" s="12">
        <v>910178</v>
      </c>
      <c r="L24" s="12">
        <v>937791</v>
      </c>
      <c r="M24" s="12">
        <v>967128</v>
      </c>
      <c r="N24" s="12">
        <v>1000715</v>
      </c>
      <c r="O24" s="12">
        <v>1037598</v>
      </c>
      <c r="P24" s="12">
        <v>1076372</v>
      </c>
      <c r="Q24" s="12">
        <v>1116049</v>
      </c>
      <c r="R24" s="12">
        <v>1156444</v>
      </c>
      <c r="S24" s="12">
        <v>1198066</v>
      </c>
      <c r="T24" s="12">
        <v>1241496</v>
      </c>
      <c r="U24" s="12">
        <v>1287636</v>
      </c>
      <c r="V24" s="12">
        <v>1337279</v>
      </c>
      <c r="W24" s="12">
        <v>1390566</v>
      </c>
      <c r="X24" s="12">
        <v>1447635</v>
      </c>
      <c r="Y24" s="12">
        <v>1509274</v>
      </c>
      <c r="Z24" s="12">
        <v>1576343</v>
      </c>
      <c r="AA24" s="12">
        <v>1649308</v>
      </c>
      <c r="AB24" s="12">
        <v>1728266</v>
      </c>
      <c r="AC24" s="12">
        <v>1812716</v>
      </c>
      <c r="AD24" s="12">
        <v>1901736</v>
      </c>
      <c r="AE24" s="12">
        <v>2006086</v>
      </c>
    </row>
    <row r="25" spans="1:31" ht="18.600000000000001" customHeight="1" x14ac:dyDescent="0.3">
      <c r="A25" s="1" t="s">
        <v>6</v>
      </c>
      <c r="B25" s="10">
        <v>9267051</v>
      </c>
      <c r="C25" s="10">
        <v>9507956</v>
      </c>
      <c r="D25" s="10">
        <v>9765540</v>
      </c>
      <c r="E25" s="10">
        <v>9987450</v>
      </c>
      <c r="F25" s="10">
        <v>10279987</v>
      </c>
      <c r="G25" s="10">
        <v>10460998</v>
      </c>
      <c r="H25" s="10">
        <v>10741373</v>
      </c>
      <c r="I25" s="10">
        <v>10988957</v>
      </c>
      <c r="J25" s="10">
        <v>11244865</v>
      </c>
      <c r="K25" s="10">
        <v>11508587</v>
      </c>
      <c r="L25" s="10">
        <v>11787752</v>
      </c>
      <c r="M25" s="10">
        <v>12068464</v>
      </c>
      <c r="N25" s="10">
        <v>12350995</v>
      </c>
      <c r="O25" s="10">
        <v>12632081</v>
      </c>
      <c r="P25" s="10">
        <v>12903255</v>
      </c>
      <c r="Q25" s="10">
        <v>13173000</v>
      </c>
      <c r="R25" s="10">
        <v>13441150</v>
      </c>
      <c r="S25" s="10">
        <v>13707632</v>
      </c>
      <c r="T25" s="10">
        <v>13972513</v>
      </c>
      <c r="U25" s="10">
        <v>14316549</v>
      </c>
      <c r="V25" s="10">
        <v>14656917</v>
      </c>
      <c r="W25" s="10">
        <v>14992912</v>
      </c>
      <c r="X25" s="10">
        <v>15323760</v>
      </c>
      <c r="Y25" s="10">
        <v>15656047</v>
      </c>
      <c r="Z25" s="10">
        <v>15988989</v>
      </c>
      <c r="AA25" s="10">
        <v>16321790</v>
      </c>
      <c r="AB25" s="10">
        <v>16653739</v>
      </c>
      <c r="AC25" s="10">
        <v>16984349</v>
      </c>
      <c r="AD25" s="9">
        <v>17314547</v>
      </c>
      <c r="AE25" s="9">
        <v>17750140</v>
      </c>
    </row>
    <row r="26" spans="1:31" s="3" customFormat="1" x14ac:dyDescent="0.3">
      <c r="A26" s="11" t="s">
        <v>5</v>
      </c>
      <c r="B26" s="3">
        <v>1142315.4725274728</v>
      </c>
      <c r="C26" s="3">
        <v>1135596</v>
      </c>
      <c r="D26" s="3">
        <v>1152459</v>
      </c>
      <c r="E26" s="3">
        <v>1178642</v>
      </c>
      <c r="F26" s="3">
        <v>1192697</v>
      </c>
      <c r="G26" s="3">
        <v>1203744</v>
      </c>
      <c r="H26" s="3">
        <v>1247178</v>
      </c>
      <c r="I26" s="3">
        <v>1283958</v>
      </c>
      <c r="J26" s="3">
        <v>1323966</v>
      </c>
      <c r="K26" s="3">
        <v>1364375</v>
      </c>
      <c r="L26" s="3">
        <v>1414004</v>
      </c>
      <c r="M26" s="3">
        <v>1461167</v>
      </c>
      <c r="N26" s="3">
        <v>1510597</v>
      </c>
      <c r="O26" s="3">
        <v>1562809</v>
      </c>
      <c r="P26" s="3">
        <v>1618521</v>
      </c>
      <c r="Q26" s="3">
        <v>1678273</v>
      </c>
      <c r="R26" s="3">
        <v>1741940</v>
      </c>
      <c r="S26" s="3">
        <v>1809549</v>
      </c>
      <c r="T26" s="3">
        <v>1881956</v>
      </c>
      <c r="U26" s="3">
        <v>1960298</v>
      </c>
      <c r="V26" s="3">
        <v>2045347</v>
      </c>
      <c r="W26" s="3">
        <v>2137483</v>
      </c>
      <c r="X26" s="3">
        <v>2236319</v>
      </c>
      <c r="Y26" s="3">
        <v>2340918</v>
      </c>
      <c r="Z26" s="3">
        <v>2449867</v>
      </c>
      <c r="AA26" s="3">
        <v>2561991</v>
      </c>
      <c r="AB26" s="3">
        <v>2676843</v>
      </c>
      <c r="AC26" s="3">
        <v>2794263</v>
      </c>
      <c r="AD26" s="3">
        <v>2913696</v>
      </c>
      <c r="AE26" s="3">
        <v>3052866</v>
      </c>
    </row>
    <row r="27" spans="1:31" x14ac:dyDescent="0.3">
      <c r="A27" s="1" t="s">
        <v>4</v>
      </c>
      <c r="B27" s="9">
        <v>23</v>
      </c>
      <c r="C27" s="10">
        <v>23</v>
      </c>
      <c r="D27" s="10">
        <v>24</v>
      </c>
      <c r="E27" s="10">
        <v>24</v>
      </c>
      <c r="F27" s="10">
        <v>24</v>
      </c>
      <c r="G27" s="10">
        <v>25</v>
      </c>
      <c r="H27" s="10">
        <v>25</v>
      </c>
      <c r="I27" s="10">
        <v>25</v>
      </c>
      <c r="J27" s="10">
        <v>25</v>
      </c>
      <c r="K27" s="10">
        <v>25</v>
      </c>
      <c r="L27" s="10">
        <v>25</v>
      </c>
      <c r="M27" s="10">
        <v>25</v>
      </c>
      <c r="N27" s="10">
        <v>26</v>
      </c>
      <c r="O27" s="10">
        <v>26</v>
      </c>
      <c r="P27" s="10">
        <v>26</v>
      </c>
      <c r="Q27" s="10">
        <v>26</v>
      </c>
      <c r="R27" s="10">
        <v>26</v>
      </c>
      <c r="S27" s="10">
        <v>26</v>
      </c>
      <c r="T27" s="10">
        <v>27</v>
      </c>
      <c r="U27" s="9">
        <v>27</v>
      </c>
      <c r="V27" s="9">
        <v>27</v>
      </c>
      <c r="W27" s="9">
        <v>27</v>
      </c>
      <c r="X27" s="9">
        <v>27</v>
      </c>
      <c r="Y27" s="9">
        <v>27</v>
      </c>
      <c r="Z27" s="9">
        <v>28</v>
      </c>
      <c r="AA27" s="9">
        <v>28</v>
      </c>
      <c r="AB27" s="9">
        <v>28</v>
      </c>
      <c r="AC27" s="9">
        <v>28</v>
      </c>
      <c r="AD27" s="9">
        <v>28</v>
      </c>
      <c r="AE27" s="9">
        <v>29</v>
      </c>
    </row>
    <row r="28" spans="1:31" x14ac:dyDescent="0.3">
      <c r="A28" s="8" t="s">
        <v>3</v>
      </c>
      <c r="B28" s="7">
        <v>64.541759069514029</v>
      </c>
      <c r="C28" s="7">
        <v>64.434564705623501</v>
      </c>
      <c r="D28" s="7">
        <v>64.244238892585699</v>
      </c>
      <c r="E28" s="7">
        <v>64.244343715530661</v>
      </c>
      <c r="F28" s="7">
        <v>63.883875157939706</v>
      </c>
      <c r="G28" s="7">
        <v>63.942188829073167</v>
      </c>
      <c r="H28" s="7">
        <v>63.130589767603531</v>
      </c>
      <c r="I28" s="7">
        <v>62.582209523069508</v>
      </c>
      <c r="J28" s="7">
        <v>61.999400754538691</v>
      </c>
      <c r="K28" s="7">
        <v>61.473920627707592</v>
      </c>
      <c r="L28" s="7">
        <v>61.058270038974186</v>
      </c>
      <c r="M28" s="7">
        <v>60.870253159373554</v>
      </c>
      <c r="N28" s="7">
        <v>60.765745445568122</v>
      </c>
      <c r="O28" s="7">
        <v>60.726179717536269</v>
      </c>
      <c r="P28" s="7">
        <v>60.728144010246822</v>
      </c>
      <c r="Q28" s="7">
        <v>60.743814657754427</v>
      </c>
      <c r="R28" s="7">
        <v>59.816071313860675</v>
      </c>
      <c r="S28" s="7">
        <v>58.986162198712243</v>
      </c>
      <c r="T28" s="7">
        <v>58.254685386537417</v>
      </c>
      <c r="U28" s="7">
        <v>57.628996820930766</v>
      </c>
      <c r="V28" s="7">
        <v>57.092853941123508</v>
      </c>
      <c r="W28" s="7">
        <v>56.651313771293466</v>
      </c>
      <c r="X28" s="7">
        <v>56.319079958185647</v>
      </c>
      <c r="Y28" s="7">
        <v>56.085102067895953</v>
      </c>
      <c r="Z28" s="7">
        <v>55.953941677740715</v>
      </c>
      <c r="AA28" s="7">
        <v>55.904626613864025</v>
      </c>
      <c r="AB28" s="7">
        <v>55.945213889165615</v>
      </c>
      <c r="AC28" s="7">
        <v>56.06847360533871</v>
      </c>
      <c r="AD28" s="7">
        <v>56.262108313644468</v>
      </c>
      <c r="AE28" s="7">
        <v>56.52871757276133</v>
      </c>
    </row>
    <row r="29" spans="1:31" x14ac:dyDescent="0.3">
      <c r="A29" s="1" t="s">
        <v>2</v>
      </c>
      <c r="B29" s="6">
        <v>56.423143497499183</v>
      </c>
      <c r="C29" s="6">
        <v>56.496461193939773</v>
      </c>
      <c r="D29" s="6">
        <v>56.339363805542597</v>
      </c>
      <c r="E29" s="6">
        <v>56.339531950152733</v>
      </c>
      <c r="F29" s="6">
        <v>55.965977942564066</v>
      </c>
      <c r="G29" s="6">
        <v>56.123630929738184</v>
      </c>
      <c r="H29" s="6">
        <v>55.24910739256147</v>
      </c>
      <c r="I29" s="6">
        <v>54.739419455681627</v>
      </c>
      <c r="J29" s="6">
        <v>54.197826366922698</v>
      </c>
      <c r="K29" s="6">
        <v>53.696465470494431</v>
      </c>
      <c r="L29" s="6">
        <v>53.219877545046742</v>
      </c>
      <c r="M29" s="6">
        <v>52.949682285461193</v>
      </c>
      <c r="N29" s="6">
        <v>52.728876470268411</v>
      </c>
      <c r="O29" s="6">
        <v>52.548755111589827</v>
      </c>
      <c r="P29" s="6">
        <v>52.39879077302804</v>
      </c>
      <c r="Q29" s="6">
        <v>52.259748797535288</v>
      </c>
      <c r="R29" s="6">
        <v>51.227900541715911</v>
      </c>
      <c r="S29" s="6">
        <v>50.286590792381283</v>
      </c>
      <c r="T29" s="6">
        <v>49.431759834289075</v>
      </c>
      <c r="U29" s="6">
        <v>48.664050826675663</v>
      </c>
      <c r="V29" s="6">
        <v>47.966398994975421</v>
      </c>
      <c r="W29" s="6">
        <v>47.343551506162747</v>
      </c>
      <c r="X29" s="6">
        <v>46.80985598432737</v>
      </c>
      <c r="Y29" s="6">
        <v>46.349281934611028</v>
      </c>
      <c r="Z29" s="6">
        <v>45.961193085026572</v>
      </c>
      <c r="AA29" s="6">
        <v>45.623198748455891</v>
      </c>
      <c r="AB29" s="6">
        <v>45.343713026208668</v>
      </c>
      <c r="AC29" s="6">
        <v>45.119814192736627</v>
      </c>
      <c r="AD29" s="6">
        <v>44.946024545862748</v>
      </c>
      <c r="AE29" s="6">
        <v>44.833349608592172</v>
      </c>
    </row>
    <row r="30" spans="1:31" ht="13.8" thickBot="1" x14ac:dyDescent="0.35">
      <c r="A30" s="5" t="s">
        <v>1</v>
      </c>
      <c r="B30" s="4">
        <v>8.1186155720148534</v>
      </c>
      <c r="C30" s="4">
        <v>7.93810351168373</v>
      </c>
      <c r="D30" s="4">
        <v>7.9048750870431164</v>
      </c>
      <c r="E30" s="4">
        <v>7.9048117653779268</v>
      </c>
      <c r="F30" s="4">
        <v>7.91789721537564</v>
      </c>
      <c r="G30" s="4">
        <v>7.8185578993349836</v>
      </c>
      <c r="H30" s="4">
        <v>7.8814823750420624</v>
      </c>
      <c r="I30" s="4">
        <v>7.8427900673878854</v>
      </c>
      <c r="J30" s="4">
        <v>7.8015743876159904</v>
      </c>
      <c r="K30" s="4">
        <v>7.7774551572131525</v>
      </c>
      <c r="L30" s="4">
        <v>7.8383924939274445</v>
      </c>
      <c r="M30" s="4">
        <v>7.9205708739123555</v>
      </c>
      <c r="N30" s="4">
        <v>8.0368689752997078</v>
      </c>
      <c r="O30" s="4">
        <v>8.1774246059464399</v>
      </c>
      <c r="P30" s="4">
        <v>8.3293532372187844</v>
      </c>
      <c r="Q30" s="4">
        <v>8.4840658602191397</v>
      </c>
      <c r="R30" s="4">
        <v>8.5881707721447587</v>
      </c>
      <c r="S30" s="4">
        <v>8.6995714063309642</v>
      </c>
      <c r="T30" s="4">
        <v>8.8229255522483392</v>
      </c>
      <c r="U30" s="4">
        <v>8.9649459942551033</v>
      </c>
      <c r="V30" s="4">
        <v>9.1264549461480868</v>
      </c>
      <c r="W30" s="4">
        <v>9.3077622651307212</v>
      </c>
      <c r="X30" s="4">
        <v>9.5092239738582798</v>
      </c>
      <c r="Y30" s="4">
        <v>9.7358201332849177</v>
      </c>
      <c r="Z30" s="4">
        <v>9.9927485927141451</v>
      </c>
      <c r="AA30" s="4">
        <v>10.281427865408141</v>
      </c>
      <c r="AB30" s="4">
        <v>10.601500862956941</v>
      </c>
      <c r="AC30" s="4">
        <v>10.948659412602089</v>
      </c>
      <c r="AD30" s="4">
        <v>11.31608376778172</v>
      </c>
      <c r="AE30" s="4">
        <v>11.695367964169167</v>
      </c>
    </row>
    <row r="31" spans="1:31" ht="13.8" thickTop="1" x14ac:dyDescent="0.3">
      <c r="A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31" x14ac:dyDescent="0.3">
      <c r="A32" s="2"/>
    </row>
    <row r="33" spans="1:1" x14ac:dyDescent="0.3">
      <c r="A33" s="2"/>
    </row>
    <row r="34" spans="1:1" x14ac:dyDescent="0.3">
      <c r="A34" s="2"/>
    </row>
    <row r="48" spans="1:1" x14ac:dyDescent="0.3">
      <c r="A48" s="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Five_year_group_Female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foster okyere</dc:creator>
  <cp:lastModifiedBy>Kwesi Eshun</cp:lastModifiedBy>
  <dcterms:created xsi:type="dcterms:W3CDTF">2024-06-27T15:32:45Z</dcterms:created>
  <dcterms:modified xsi:type="dcterms:W3CDTF">2024-06-30T01:08:53Z</dcterms:modified>
</cp:coreProperties>
</file>